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<sst xmlns="http://schemas.openxmlformats.org/spreadsheetml/2006/main" count="103" uniqueCount="103">
  <si>
    <t>安徽城市管理职业学院2023-2024学年综合素质测评成绩汇总表</t>
  </si>
  <si>
    <t>二级学院：财务金融学院</t>
  </si>
  <si>
    <t>辅导员：席菊</t>
  </si>
  <si>
    <t>班级：22大数据与财务管理3班</t>
  </si>
  <si>
    <t>班级测评工作小组：王心如、黄瑞慧、王景景、李婉君、张同浩、胡彤欣、刘庆富、杨灿、张悦、陈婷赟</t>
  </si>
  <si>
    <t>班级排名</t>
  </si>
  <si>
    <t>学号</t>
  </si>
  <si>
    <t>姓名</t>
  </si>
  <si>
    <t>第一学期总分</t>
  </si>
  <si>
    <t>第二学期总分</t>
  </si>
  <si>
    <t>学年总分（按总分从高到低排序）</t>
  </si>
  <si>
    <t>骆皖琪</t>
  </si>
  <si>
    <t>22422139</t>
  </si>
  <si>
    <t>陈婷赟</t>
  </si>
  <si>
    <t>22422094</t>
  </si>
  <si>
    <t>王正雨</t>
  </si>
  <si>
    <t>22422137</t>
  </si>
  <si>
    <t>唐婉丽</t>
  </si>
  <si>
    <t>22422102</t>
  </si>
  <si>
    <t>高月</t>
  </si>
  <si>
    <t>22422138</t>
  </si>
  <si>
    <t>周锦瑞</t>
  </si>
  <si>
    <t>22422121</t>
  </si>
  <si>
    <t>胡彤欣</t>
  </si>
  <si>
    <t>22422128</t>
  </si>
  <si>
    <t>李春秋</t>
  </si>
  <si>
    <t>22422101</t>
  </si>
  <si>
    <t>李婉香</t>
  </si>
  <si>
    <t>22422096</t>
  </si>
  <si>
    <t xml:space="preserve"> 夏崎峰</t>
  </si>
  <si>
    <t>81.02</t>
  </si>
  <si>
    <t>李彤</t>
  </si>
  <si>
    <t>22422098</t>
  </si>
  <si>
    <t>李婉君</t>
  </si>
  <si>
    <t>22422093</t>
  </si>
  <si>
    <t>张玉婷</t>
  </si>
  <si>
    <t>22422097</t>
  </si>
  <si>
    <t>杨雪洁</t>
  </si>
  <si>
    <t>22422117</t>
  </si>
  <si>
    <t>吕婉琴</t>
  </si>
  <si>
    <t>22422129</t>
  </si>
  <si>
    <t>朱江涛</t>
  </si>
  <si>
    <t>22422124</t>
  </si>
  <si>
    <t>张静茹</t>
  </si>
  <si>
    <t>22422125</t>
  </si>
  <si>
    <t>李毅</t>
  </si>
  <si>
    <t>22422130</t>
  </si>
  <si>
    <t>张同浩</t>
  </si>
  <si>
    <t>22422142</t>
  </si>
  <si>
    <t>李富娟</t>
  </si>
  <si>
    <t>22422112</t>
  </si>
  <si>
    <t>王景景</t>
  </si>
  <si>
    <t>22422111</t>
  </si>
  <si>
    <t>朱芳雨</t>
  </si>
  <si>
    <t>22422135</t>
  </si>
  <si>
    <t>曹欣</t>
  </si>
  <si>
    <t>22422122</t>
  </si>
  <si>
    <t>何宗泽</t>
  </si>
  <si>
    <t>22422123</t>
  </si>
  <si>
    <t>韩耀</t>
  </si>
  <si>
    <t>22422140</t>
  </si>
  <si>
    <t>李珂</t>
  </si>
  <si>
    <t>22422106</t>
  </si>
  <si>
    <t>刘文超</t>
  </si>
  <si>
    <t>22422116</t>
  </si>
  <si>
    <t>黄瑞慧</t>
  </si>
  <si>
    <t>22422131</t>
  </si>
  <si>
    <t>杨灿</t>
  </si>
  <si>
    <t>22422115</t>
  </si>
  <si>
    <t>张悦</t>
  </si>
  <si>
    <t>22422133</t>
  </si>
  <si>
    <t>王颜</t>
  </si>
  <si>
    <t>22422114</t>
  </si>
  <si>
    <t>王心如</t>
  </si>
  <si>
    <t>22422104</t>
  </si>
  <si>
    <t>陈杨</t>
  </si>
  <si>
    <t>22422119</t>
  </si>
  <si>
    <t>刘程雨</t>
  </si>
  <si>
    <t>22422103</t>
  </si>
  <si>
    <t>蔡浩婷</t>
  </si>
  <si>
    <t>22422109</t>
  </si>
  <si>
    <t>王讯</t>
  </si>
  <si>
    <t>22422136</t>
  </si>
  <si>
    <t>华中亚</t>
  </si>
  <si>
    <t>22422127</t>
  </si>
  <si>
    <t>方玲娜</t>
  </si>
  <si>
    <t>22422126</t>
  </si>
  <si>
    <t>王欣</t>
  </si>
  <si>
    <t>22422105</t>
  </si>
  <si>
    <t>徐朝宇</t>
  </si>
  <si>
    <t>22422118</t>
  </si>
  <si>
    <t>郑齐瑞</t>
  </si>
  <si>
    <t>22422110</t>
  </si>
  <si>
    <t>杜俊逸</t>
  </si>
  <si>
    <t>22422132</t>
  </si>
  <si>
    <t>王煜方</t>
  </si>
  <si>
    <t>22422120</t>
  </si>
  <si>
    <t>施强</t>
  </si>
  <si>
    <t>22422134</t>
  </si>
  <si>
    <t>刘庆富</t>
  </si>
  <si>
    <t>22422100</t>
  </si>
  <si>
    <t>王明轩</t>
  </si>
  <si>
    <t>22422113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</si>
</sst>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0"/>
  <sheetViews>
    <sheetView tabSelected="1" workbookViewId="0">
      <selection activeCell="D20" sqref="D20"/>
    </sheetView>
  </sheetViews>
  <sheetFormatPr defaultColWidth="9" defaultRowHeight="13.5" outlineLevelCol="5"/>
  <cols>
    <col min="1" max="1" width="10.875" customWidth="1"/>
    <col min="2" max="5" width="12.625" customWidth="1"/>
    <col min="6" max="6" width="29.75" customWidth="1"/>
  </cols>
  <sheetData>
    <row r="1" ht="20.25" spans="1:6">
      <c r="A1" s="1" t="s">
        <v>0</v>
      </c>
      <c r="B1" s="1"/>
      <c r="C1" s="1"/>
      <c r="D1" s="1"/>
      <c r="E1" s="1"/>
      <c r="F1" s="1"/>
    </row>
    <row r="2" ht="27" customHeight="1" spans="1:6">
      <c r="A2" s="2" t="s">
        <v>1</v>
      </c>
      <c r="B2" s="2"/>
      <c r="C2" s="2"/>
      <c r="D2" s="3" t="s">
        <v>2</v>
      </c>
      <c r="E2" s="3"/>
      <c r="F2" s="3"/>
    </row>
    <row r="3" ht="34" customHeight="1" spans="1:6">
      <c r="A3" s="2" t="s">
        <v>3</v>
      </c>
      <c r="B3" s="2"/>
      <c r="C3" s="2"/>
      <c r="D3" s="3" t="s">
        <v>4</v>
      </c>
      <c r="E3" s="3"/>
      <c r="F3" s="3"/>
    </row>
    <row r="4" ht="14.25" spans="1:6">
      <c r="A4" s="4" t="s">
        <v>5</v>
      </c>
      <c r="B4" s="4" t="s">
        <v>6</v>
      </c>
      <c r="C4" s="4" t="s">
        <v>7</v>
      </c>
      <c r="D4" s="5" t="s">
        <v>8</v>
      </c>
      <c r="E4" s="5" t="s">
        <v>9</v>
      </c>
      <c r="F4" s="4" t="s">
        <v>10</v>
      </c>
    </row>
    <row r="5" spans="1:6">
      <c r="A5" s="2">
        <v>1</v>
      </c>
      <c r="B5" s="6" t="s">
        <v>11</v>
      </c>
      <c r="C5" s="6" t="s">
        <v>12</v>
      </c>
      <c r="D5" s="3">
        <v>84.18</v>
      </c>
      <c r="E5" s="7">
        <v>84.89</v>
      </c>
      <c r="F5" s="8">
        <f t="shared" ref="F5:F50" si="0">D5+E5</f>
        <v>169.07</v>
      </c>
    </row>
    <row r="6" spans="1:6">
      <c r="A6" s="2">
        <v>2</v>
      </c>
      <c r="B6" s="6" t="s">
        <v>13</v>
      </c>
      <c r="C6" s="6" t="s">
        <v>14</v>
      </c>
      <c r="D6" s="3">
        <v>83.2675</v>
      </c>
      <c r="E6" s="7">
        <v>84.39</v>
      </c>
      <c r="F6" s="8">
        <f t="shared" si="0"/>
        <v>167.6575</v>
      </c>
    </row>
    <row r="7" spans="1:6">
      <c r="A7" s="2">
        <v>3</v>
      </c>
      <c r="B7" s="6" t="s">
        <v>15</v>
      </c>
      <c r="C7" s="6" t="s">
        <v>16</v>
      </c>
      <c r="D7" s="3">
        <v>84</v>
      </c>
      <c r="E7" s="7">
        <v>83.27</v>
      </c>
      <c r="F7" s="8">
        <f t="shared" si="0"/>
        <v>167.27</v>
      </c>
    </row>
    <row r="8" spans="1:6">
      <c r="A8" s="2">
        <v>4</v>
      </c>
      <c r="B8" s="6" t="s">
        <v>17</v>
      </c>
      <c r="C8" s="6" t="s">
        <v>18</v>
      </c>
      <c r="D8" s="3">
        <v>84.3945</v>
      </c>
      <c r="E8" s="7">
        <v>79.66</v>
      </c>
      <c r="F8" s="8">
        <f t="shared" si="0"/>
        <v>164.0545</v>
      </c>
    </row>
    <row r="9" spans="1:6">
      <c r="A9" s="2">
        <v>5</v>
      </c>
      <c r="B9" s="6" t="s">
        <v>19</v>
      </c>
      <c r="C9" s="6" t="s">
        <v>20</v>
      </c>
      <c r="D9" s="3">
        <v>81.632</v>
      </c>
      <c r="E9" s="7">
        <v>81.73</v>
      </c>
      <c r="F9" s="8">
        <f t="shared" si="0"/>
        <v>163.362</v>
      </c>
    </row>
    <row r="10" spans="1:6">
      <c r="A10" s="2">
        <v>6</v>
      </c>
      <c r="B10" s="6" t="s">
        <v>21</v>
      </c>
      <c r="C10" s="6" t="s">
        <v>22</v>
      </c>
      <c r="D10" s="3">
        <v>80.022</v>
      </c>
      <c r="E10" s="7">
        <v>82.08</v>
      </c>
      <c r="F10" s="8">
        <f t="shared" si="0"/>
        <v>162.102</v>
      </c>
    </row>
    <row r="11" spans="1:6">
      <c r="A11" s="2">
        <v>7</v>
      </c>
      <c r="B11" s="6" t="s">
        <v>23</v>
      </c>
      <c r="C11" s="6" t="s">
        <v>24</v>
      </c>
      <c r="D11" s="3">
        <v>80.0705</v>
      </c>
      <c r="E11" s="7">
        <v>81.69</v>
      </c>
      <c r="F11" s="8">
        <f t="shared" si="0"/>
        <v>161.7605</v>
      </c>
    </row>
    <row r="12" spans="1:6">
      <c r="A12" s="2">
        <v>8</v>
      </c>
      <c r="B12" s="6" t="s">
        <v>25</v>
      </c>
      <c r="C12" s="6" t="s">
        <v>26</v>
      </c>
      <c r="D12" s="3">
        <v>79.5225</v>
      </c>
      <c r="E12" s="7">
        <v>81.98</v>
      </c>
      <c r="F12" s="8">
        <f t="shared" si="0"/>
        <v>161.5025</v>
      </c>
    </row>
    <row r="13" spans="1:6">
      <c r="A13" s="2">
        <v>9</v>
      </c>
      <c r="B13" s="9" t="s">
        <v>27</v>
      </c>
      <c r="C13" s="6" t="s">
        <v>28</v>
      </c>
      <c r="D13" s="3">
        <v>82.9625</v>
      </c>
      <c r="E13" s="7">
        <v>77.72</v>
      </c>
      <c r="F13" s="8">
        <f t="shared" si="0"/>
        <v>160.6825</v>
      </c>
    </row>
    <row r="14" spans="1:6">
      <c r="A14" s="2">
        <v>10</v>
      </c>
      <c r="B14" s="10" t="s">
        <v>29</v>
      </c>
      <c r="C14" s="10">
        <v>20432233</v>
      </c>
      <c r="D14" s="3">
        <v>78.8765</v>
      </c>
      <c r="E14" s="11" t="s">
        <v>30</v>
      </c>
      <c r="F14" s="8">
        <f t="shared" si="0"/>
        <v>159.8965</v>
      </c>
    </row>
    <row r="15" spans="1:6">
      <c r="A15" s="2">
        <v>11</v>
      </c>
      <c r="B15" s="6" t="s">
        <v>31</v>
      </c>
      <c r="C15" s="6" t="s">
        <v>32</v>
      </c>
      <c r="D15" s="3">
        <v>79.7655</v>
      </c>
      <c r="E15" s="7">
        <v>80.12</v>
      </c>
      <c r="F15" s="8">
        <f t="shared" si="0"/>
        <v>159.8855</v>
      </c>
    </row>
    <row r="16" spans="1:6">
      <c r="A16" s="2">
        <v>12</v>
      </c>
      <c r="B16" s="6" t="s">
        <v>33</v>
      </c>
      <c r="C16" s="6" t="s">
        <v>34</v>
      </c>
      <c r="D16" s="3">
        <v>81.3185</v>
      </c>
      <c r="E16" s="12">
        <v>75.97</v>
      </c>
      <c r="F16" s="8">
        <f t="shared" si="0"/>
        <v>157.2885</v>
      </c>
    </row>
    <row r="17" spans="1:6">
      <c r="A17" s="2">
        <v>13</v>
      </c>
      <c r="B17" s="9" t="s">
        <v>35</v>
      </c>
      <c r="C17" s="6" t="s">
        <v>36</v>
      </c>
      <c r="D17" s="3">
        <v>77.6415</v>
      </c>
      <c r="E17" s="7">
        <v>77.87</v>
      </c>
      <c r="F17" s="8">
        <f t="shared" si="0"/>
        <v>155.5115</v>
      </c>
    </row>
    <row r="18" spans="1:6">
      <c r="A18" s="2">
        <v>14</v>
      </c>
      <c r="B18" s="6" t="s">
        <v>37</v>
      </c>
      <c r="C18" s="6" t="s">
        <v>38</v>
      </c>
      <c r="D18" s="3">
        <v>76.0505</v>
      </c>
      <c r="E18" s="7">
        <v>76.35</v>
      </c>
      <c r="F18" s="8">
        <f t="shared" si="0"/>
        <v>152.4005</v>
      </c>
    </row>
    <row r="19" spans="1:6">
      <c r="A19" s="2">
        <v>15</v>
      </c>
      <c r="B19" s="6" t="s">
        <v>39</v>
      </c>
      <c r="C19" s="6" t="s">
        <v>40</v>
      </c>
      <c r="D19" s="3">
        <v>77.077</v>
      </c>
      <c r="E19" s="7">
        <v>74.92</v>
      </c>
      <c r="F19" s="8">
        <f t="shared" si="0"/>
        <v>151.997</v>
      </c>
    </row>
    <row r="20" spans="1:6">
      <c r="A20" s="2">
        <v>16</v>
      </c>
      <c r="B20" s="6" t="s">
        <v>41</v>
      </c>
      <c r="C20" s="6" t="s">
        <v>42</v>
      </c>
      <c r="D20" s="3">
        <v>74.4525</v>
      </c>
      <c r="E20" s="7">
        <v>75.06</v>
      </c>
      <c r="F20" s="8">
        <f t="shared" si="0"/>
        <v>149.5125</v>
      </c>
    </row>
    <row r="21" spans="1:6">
      <c r="A21" s="2">
        <v>17</v>
      </c>
      <c r="B21" s="6" t="s">
        <v>43</v>
      </c>
      <c r="C21" s="6" t="s">
        <v>44</v>
      </c>
      <c r="D21" s="3">
        <v>76.081</v>
      </c>
      <c r="E21" s="7">
        <v>73.16</v>
      </c>
      <c r="F21" s="8">
        <f t="shared" si="0"/>
        <v>149.241</v>
      </c>
    </row>
    <row r="22" spans="1:6">
      <c r="A22" s="2">
        <v>18</v>
      </c>
      <c r="B22" s="6" t="s">
        <v>45</v>
      </c>
      <c r="C22" s="6" t="s">
        <v>46</v>
      </c>
      <c r="D22" s="3">
        <v>76.531</v>
      </c>
      <c r="E22" s="7">
        <v>71.35</v>
      </c>
      <c r="F22" s="8">
        <f t="shared" si="0"/>
        <v>147.881</v>
      </c>
    </row>
    <row r="23" spans="1:6">
      <c r="A23" s="2">
        <v>19</v>
      </c>
      <c r="B23" s="6" t="s">
        <v>47</v>
      </c>
      <c r="C23" s="6" t="s">
        <v>48</v>
      </c>
      <c r="D23" s="3">
        <v>73.4075</v>
      </c>
      <c r="E23" s="7">
        <v>73.96</v>
      </c>
      <c r="F23" s="8">
        <f t="shared" si="0"/>
        <v>147.3675</v>
      </c>
    </row>
    <row r="24" spans="1:6">
      <c r="A24" s="2">
        <v>20</v>
      </c>
      <c r="B24" s="6" t="s">
        <v>49</v>
      </c>
      <c r="C24" s="6" t="s">
        <v>50</v>
      </c>
      <c r="D24" s="3">
        <v>70.669</v>
      </c>
      <c r="E24" s="7">
        <v>76.35</v>
      </c>
      <c r="F24" s="8">
        <f t="shared" si="0"/>
        <v>147.019</v>
      </c>
    </row>
    <row r="25" spans="1:6">
      <c r="A25" s="2">
        <v>21</v>
      </c>
      <c r="B25" s="6" t="s">
        <v>51</v>
      </c>
      <c r="C25" s="6" t="s">
        <v>52</v>
      </c>
      <c r="D25" s="3">
        <v>73.8685</v>
      </c>
      <c r="E25" s="7">
        <v>73.03</v>
      </c>
      <c r="F25" s="8">
        <f t="shared" si="0"/>
        <v>146.8985</v>
      </c>
    </row>
    <row r="26" spans="1:6">
      <c r="A26" s="2">
        <v>22</v>
      </c>
      <c r="B26" s="6" t="s">
        <v>53</v>
      </c>
      <c r="C26" s="6" t="s">
        <v>54</v>
      </c>
      <c r="D26" s="3">
        <v>75.9695</v>
      </c>
      <c r="E26" s="7">
        <v>70.82</v>
      </c>
      <c r="F26" s="8">
        <f t="shared" si="0"/>
        <v>146.7895</v>
      </c>
    </row>
    <row r="27" spans="1:6">
      <c r="A27" s="2">
        <v>23</v>
      </c>
      <c r="B27" s="6" t="s">
        <v>55</v>
      </c>
      <c r="C27" s="6" t="s">
        <v>56</v>
      </c>
      <c r="D27" s="3">
        <v>72.088</v>
      </c>
      <c r="E27" s="7">
        <v>73.59</v>
      </c>
      <c r="F27" s="8">
        <f t="shared" si="0"/>
        <v>145.678</v>
      </c>
    </row>
    <row r="28" spans="1:6">
      <c r="A28" s="2">
        <v>24</v>
      </c>
      <c r="B28" s="6" t="s">
        <v>57</v>
      </c>
      <c r="C28" s="6" t="s">
        <v>58</v>
      </c>
      <c r="D28" s="3">
        <v>71.238</v>
      </c>
      <c r="E28" s="7">
        <v>73.95</v>
      </c>
      <c r="F28" s="8">
        <f t="shared" si="0"/>
        <v>145.188</v>
      </c>
    </row>
    <row r="29" spans="1:6">
      <c r="A29" s="2">
        <v>30</v>
      </c>
      <c r="B29" s="6" t="s">
        <v>59</v>
      </c>
      <c r="C29" s="6" t="s">
        <v>60</v>
      </c>
      <c r="D29" s="3">
        <v>72.89</v>
      </c>
      <c r="E29" s="7">
        <v>72.08</v>
      </c>
      <c r="F29" s="8">
        <f t="shared" si="0"/>
        <v>144.97</v>
      </c>
    </row>
    <row r="30" spans="1:6">
      <c r="A30" s="2">
        <v>25</v>
      </c>
      <c r="B30" s="6" t="s">
        <v>61</v>
      </c>
      <c r="C30" s="6" t="s">
        <v>62</v>
      </c>
      <c r="D30" s="3">
        <v>71.1295</v>
      </c>
      <c r="E30" s="7">
        <v>72.8</v>
      </c>
      <c r="F30" s="8">
        <f t="shared" si="0"/>
        <v>143.9295</v>
      </c>
    </row>
    <row r="31" spans="1:6">
      <c r="A31" s="2">
        <v>26</v>
      </c>
      <c r="B31" s="6" t="s">
        <v>63</v>
      </c>
      <c r="C31" s="6" t="s">
        <v>64</v>
      </c>
      <c r="D31" s="3">
        <v>67.401</v>
      </c>
      <c r="E31" s="7">
        <v>75.96</v>
      </c>
      <c r="F31" s="8">
        <f t="shared" si="0"/>
        <v>143.361</v>
      </c>
    </row>
    <row r="32" spans="1:6">
      <c r="A32" s="2">
        <v>27</v>
      </c>
      <c r="B32" s="6" t="s">
        <v>65</v>
      </c>
      <c r="C32" s="6" t="s">
        <v>66</v>
      </c>
      <c r="D32" s="3">
        <v>73.278</v>
      </c>
      <c r="E32" s="7">
        <v>69.58</v>
      </c>
      <c r="F32" s="8">
        <f t="shared" si="0"/>
        <v>142.858</v>
      </c>
    </row>
    <row r="33" spans="1:6">
      <c r="A33" s="2">
        <v>28</v>
      </c>
      <c r="B33" s="6" t="s">
        <v>67</v>
      </c>
      <c r="C33" s="6" t="s">
        <v>68</v>
      </c>
      <c r="D33" s="3">
        <v>73.872</v>
      </c>
      <c r="E33" s="7">
        <v>67.9</v>
      </c>
      <c r="F33" s="8">
        <f t="shared" si="0"/>
        <v>141.772</v>
      </c>
    </row>
    <row r="34" spans="1:6">
      <c r="A34" s="2">
        <v>29</v>
      </c>
      <c r="B34" s="6" t="s">
        <v>69</v>
      </c>
      <c r="C34" s="6" t="s">
        <v>70</v>
      </c>
      <c r="D34" s="3">
        <v>70.64</v>
      </c>
      <c r="E34" s="7">
        <v>70.64</v>
      </c>
      <c r="F34" s="8">
        <f t="shared" si="0"/>
        <v>141.28</v>
      </c>
    </row>
    <row r="35" spans="1:6">
      <c r="A35" s="2">
        <v>31</v>
      </c>
      <c r="B35" s="9" t="s">
        <v>71</v>
      </c>
      <c r="C35" s="6" t="s">
        <v>72</v>
      </c>
      <c r="D35" s="3">
        <v>72.858</v>
      </c>
      <c r="E35" s="7">
        <v>68.29</v>
      </c>
      <c r="F35" s="8">
        <f t="shared" si="0"/>
        <v>141.148</v>
      </c>
    </row>
    <row r="36" spans="1:6">
      <c r="A36" s="2">
        <v>32</v>
      </c>
      <c r="B36" s="6" t="s">
        <v>73</v>
      </c>
      <c r="C36" s="6" t="s">
        <v>74</v>
      </c>
      <c r="D36" s="3">
        <v>69.9425</v>
      </c>
      <c r="E36" s="7">
        <v>70.07</v>
      </c>
      <c r="F36" s="8">
        <f t="shared" si="0"/>
        <v>140.0125</v>
      </c>
    </row>
    <row r="37" spans="1:6">
      <c r="A37" s="2">
        <v>33</v>
      </c>
      <c r="B37" s="6" t="s">
        <v>75</v>
      </c>
      <c r="C37" s="6" t="s">
        <v>76</v>
      </c>
      <c r="D37" s="3">
        <v>69.1865</v>
      </c>
      <c r="E37" s="7">
        <v>69.57</v>
      </c>
      <c r="F37" s="8">
        <f t="shared" si="0"/>
        <v>138.7565</v>
      </c>
    </row>
    <row r="38" spans="1:6">
      <c r="A38" s="2">
        <v>34</v>
      </c>
      <c r="B38" s="6" t="s">
        <v>77</v>
      </c>
      <c r="C38" s="6" t="s">
        <v>78</v>
      </c>
      <c r="D38" s="3">
        <v>72.673</v>
      </c>
      <c r="E38" s="7">
        <v>64.9</v>
      </c>
      <c r="F38" s="8">
        <f t="shared" si="0"/>
        <v>137.573</v>
      </c>
    </row>
    <row r="39" spans="1:6">
      <c r="A39" s="2">
        <v>35</v>
      </c>
      <c r="B39" s="6" t="s">
        <v>79</v>
      </c>
      <c r="C39" s="6" t="s">
        <v>80</v>
      </c>
      <c r="D39" s="3">
        <v>71.865</v>
      </c>
      <c r="E39" s="7">
        <v>65.65</v>
      </c>
      <c r="F39" s="8">
        <f t="shared" si="0"/>
        <v>137.515</v>
      </c>
    </row>
    <row r="40" spans="1:6">
      <c r="A40" s="2">
        <v>36</v>
      </c>
      <c r="B40" s="6" t="s">
        <v>81</v>
      </c>
      <c r="C40" s="6" t="s">
        <v>82</v>
      </c>
      <c r="D40" s="3">
        <v>71.04</v>
      </c>
      <c r="E40" s="7">
        <v>64.16</v>
      </c>
      <c r="F40" s="8">
        <f t="shared" si="0"/>
        <v>135.2</v>
      </c>
    </row>
    <row r="41" spans="1:6">
      <c r="A41" s="2">
        <v>37</v>
      </c>
      <c r="B41" s="6" t="s">
        <v>83</v>
      </c>
      <c r="C41" s="6" t="s">
        <v>84</v>
      </c>
      <c r="D41" s="3">
        <v>65.084</v>
      </c>
      <c r="E41" s="7">
        <v>69.77</v>
      </c>
      <c r="F41" s="8">
        <f t="shared" si="0"/>
        <v>134.854</v>
      </c>
    </row>
    <row r="42" spans="1:6">
      <c r="A42" s="2">
        <v>38</v>
      </c>
      <c r="B42" s="6" t="s">
        <v>85</v>
      </c>
      <c r="C42" s="6" t="s">
        <v>86</v>
      </c>
      <c r="D42" s="3">
        <v>66.275</v>
      </c>
      <c r="E42" s="7">
        <v>68.08</v>
      </c>
      <c r="F42" s="8">
        <f t="shared" si="0"/>
        <v>134.355</v>
      </c>
    </row>
    <row r="43" spans="1:6">
      <c r="A43" s="2">
        <v>39</v>
      </c>
      <c r="B43" s="6" t="s">
        <v>87</v>
      </c>
      <c r="C43" s="6" t="s">
        <v>88</v>
      </c>
      <c r="D43" s="3">
        <v>63.4325</v>
      </c>
      <c r="E43" s="7">
        <v>69.54</v>
      </c>
      <c r="F43" s="8">
        <f t="shared" si="0"/>
        <v>132.9725</v>
      </c>
    </row>
    <row r="44" spans="1:6">
      <c r="A44" s="2">
        <v>40</v>
      </c>
      <c r="B44" s="6" t="s">
        <v>89</v>
      </c>
      <c r="C44" s="6" t="s">
        <v>90</v>
      </c>
      <c r="D44" s="8">
        <v>62.387</v>
      </c>
      <c r="E44" s="13">
        <v>69.65</v>
      </c>
      <c r="F44" s="8">
        <f t="shared" si="0"/>
        <v>132.037</v>
      </c>
    </row>
    <row r="45" spans="1:6">
      <c r="A45" s="2">
        <v>41</v>
      </c>
      <c r="B45" s="6" t="s">
        <v>91</v>
      </c>
      <c r="C45" s="6" t="s">
        <v>92</v>
      </c>
      <c r="D45" s="8">
        <v>59.262</v>
      </c>
      <c r="E45" s="13">
        <v>68.13</v>
      </c>
      <c r="F45" s="8">
        <f t="shared" si="0"/>
        <v>127.392</v>
      </c>
    </row>
    <row r="46" spans="1:6">
      <c r="A46" s="2">
        <v>42</v>
      </c>
      <c r="B46" s="6" t="s">
        <v>93</v>
      </c>
      <c r="C46" s="6" t="s">
        <v>94</v>
      </c>
      <c r="D46" s="8">
        <v>63.0675</v>
      </c>
      <c r="E46" s="13">
        <v>63.77</v>
      </c>
      <c r="F46" s="8">
        <f t="shared" si="0"/>
        <v>126.8375</v>
      </c>
    </row>
    <row r="47" spans="1:6">
      <c r="A47" s="2">
        <v>43</v>
      </c>
      <c r="B47" s="6" t="s">
        <v>95</v>
      </c>
      <c r="C47" s="6" t="s">
        <v>96</v>
      </c>
      <c r="D47" s="3">
        <v>63.795</v>
      </c>
      <c r="E47" s="7">
        <v>62.28</v>
      </c>
      <c r="F47" s="8">
        <f t="shared" si="0"/>
        <v>126.075</v>
      </c>
    </row>
    <row r="48" spans="1:6">
      <c r="A48" s="2">
        <v>44</v>
      </c>
      <c r="B48" s="6" t="s">
        <v>97</v>
      </c>
      <c r="C48" s="6" t="s">
        <v>98</v>
      </c>
      <c r="D48" s="8">
        <v>60.814</v>
      </c>
      <c r="E48" s="13">
        <v>65.14</v>
      </c>
      <c r="F48" s="8">
        <f t="shared" si="0"/>
        <v>125.954</v>
      </c>
    </row>
    <row r="49" spans="1:6">
      <c r="A49" s="2">
        <v>45</v>
      </c>
      <c r="B49" s="6" t="s">
        <v>99</v>
      </c>
      <c r="C49" s="6" t="s">
        <v>100</v>
      </c>
      <c r="D49" s="8">
        <v>56.707</v>
      </c>
      <c r="E49" s="13">
        <v>65.6</v>
      </c>
      <c r="F49" s="8">
        <f t="shared" si="0"/>
        <v>122.307</v>
      </c>
    </row>
    <row r="50" spans="1:6">
      <c r="A50" s="2">
        <v>46</v>
      </c>
      <c r="B50" s="6" t="s">
        <v>101</v>
      </c>
      <c r="C50" s="6" t="s">
        <v>102</v>
      </c>
      <c r="D50" s="8">
        <v>54.9775</v>
      </c>
      <c r="E50" s="13">
        <v>57.86</v>
      </c>
      <c r="F50" s="8">
        <f t="shared" si="0"/>
        <v>112.8375</v>
      </c>
    </row>
  </sheetData>
  <mergeCells count="5">
    <mergeCell ref="A1:F1"/>
    <mergeCell ref="A2:C2"/>
    <mergeCell ref="D2:F2"/>
    <mergeCell ref="A3:C3"/>
    <mergeCell ref="D3:F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2023-05-12T11:15:00Z</dcterms:created>
  <dcterms:modified xsi:type="dcterms:W3CDTF">2024-09-09T05:57:55Z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ACFF5E5C6D61462A93983779A9CA1300_12</vt:lpwstr>
  </property>
</Properties>
</file>